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Оглавление" sheetId="11" r:id="rId1"/>
    <sheet name="Лещ" sheetId="5" r:id="rId2"/>
    <sheet name="Рипус" sheetId="2" r:id="rId3"/>
    <sheet name="Сиг" sheetId="3" r:id="rId4"/>
    <sheet name="Щука" sheetId="6" r:id="rId5"/>
    <sheet name="Судак" sheetId="7" r:id="rId6"/>
    <sheet name="Угорь" sheetId="4" r:id="rId7"/>
    <sheet name="Лосось" sheetId="8" r:id="rId8"/>
    <sheet name="Палия" sheetId="9" r:id="rId9"/>
    <sheet name="Осётр" sheetId="10" r:id="rId10"/>
  </sheets>
  <calcPr calcId="145621"/>
</workbook>
</file>

<file path=xl/calcChain.xml><?xml version="1.0" encoding="utf-8"?>
<calcChain xmlns="http://schemas.openxmlformats.org/spreadsheetml/2006/main">
  <c r="B3" i="2"/>
  <c r="A3"/>
</calcChain>
</file>

<file path=xl/sharedStrings.xml><?xml version="1.0" encoding="utf-8"?>
<sst xmlns="http://schemas.openxmlformats.org/spreadsheetml/2006/main" count="69" uniqueCount="37">
  <si>
    <t>Палия</t>
  </si>
  <si>
    <t>не менее 2,5 кг</t>
  </si>
  <si>
    <t>Рыбец</t>
  </si>
  <si>
    <t>Сиг</t>
  </si>
  <si>
    <t>Лудога</t>
  </si>
  <si>
    <t>не менее 3000 гр</t>
  </si>
  <si>
    <t>не менее 350 гр</t>
  </si>
  <si>
    <t>не менее 250 гр</t>
  </si>
  <si>
    <t>Угорь</t>
  </si>
  <si>
    <t>от 5 до 7 кг</t>
  </si>
  <si>
    <t>Мой вес</t>
  </si>
  <si>
    <t>Рипус 15 кг</t>
  </si>
  <si>
    <t>Корюшка 5 кг</t>
  </si>
  <si>
    <t>Лещ</t>
  </si>
  <si>
    <t>Густера</t>
  </si>
  <si>
    <t>не менее 300 гр.</t>
  </si>
  <si>
    <t>Не менее 5 кг.</t>
  </si>
  <si>
    <t>Белоглазка</t>
  </si>
  <si>
    <t>не менее 250 гр.</t>
  </si>
  <si>
    <t xml:space="preserve">Щука </t>
  </si>
  <si>
    <t>Глубинная щука</t>
  </si>
  <si>
    <t>Не менее 15 кг</t>
  </si>
  <si>
    <t>Любой вес</t>
  </si>
  <si>
    <t>Судак</t>
  </si>
  <si>
    <t>Не менее 9 кг</t>
  </si>
  <si>
    <t>Глубинный судак</t>
  </si>
  <si>
    <t>Лосось</t>
  </si>
  <si>
    <t>Не мене 2 кг.</t>
  </si>
  <si>
    <t>Лудожная палия</t>
  </si>
  <si>
    <t>Кряжевая палия</t>
  </si>
  <si>
    <t>Не менее 1,5кг</t>
  </si>
  <si>
    <t>Осётр Атлантический</t>
  </si>
  <si>
    <t>Не менее 200 кг</t>
  </si>
  <si>
    <t>Рипус</t>
  </si>
  <si>
    <t>Щука</t>
  </si>
  <si>
    <t>Осётр</t>
  </si>
  <si>
    <t>Оглавление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</si>
</sst>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charset val="204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26"/>
      <color theme="1"/>
      <name val="Calibri"/>
      <family val="2"/>
      <charset val="204"/>
      <scheme val="minor"/>
    </font>
    <font>
      <sz val="26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28"/>
      <color theme="10"/>
      <name val="Calibri"/>
      <family val="2"/>
      <scheme val="minor"/>
    </font>
    <font>
      <b/>
      <u/>
      <sz val="28"/>
      <color theme="1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9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0" fillId="3" borderId="0" xfId="0" applyFill="1"/>
    <xf numFmtId="0" fontId="3" fillId="4" borderId="1" xfId="0" applyFont="1" applyFill="1" applyBorder="1"/>
    <xf numFmtId="0" fontId="4" fillId="2" borderId="1" xfId="0" applyFont="1" applyFill="1" applyBorder="1"/>
    <xf numFmtId="0" fontId="4" fillId="3" borderId="1" xfId="0" applyFont="1" applyFill="1" applyBorder="1"/>
    <xf numFmtId="0" fontId="6" fillId="5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6" borderId="1" xfId="0" applyFont="1" applyFill="1" applyBorder="1"/>
    <xf numFmtId="0" fontId="3" fillId="5" borderId="1" xfId="0" applyFont="1" applyFill="1" applyBorder="1"/>
    <xf numFmtId="0" fontId="1" fillId="9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5" fillId="11" borderId="1" xfId="0" applyFont="1" applyFill="1" applyBorder="1"/>
    <xf numFmtId="0" fontId="5" fillId="9" borderId="1" xfId="0" applyFont="1" applyFill="1" applyBorder="1"/>
    <xf numFmtId="0" fontId="0" fillId="2" borderId="0" xfId="0" applyFill="1"/>
    <xf numFmtId="0" fontId="5" fillId="10" borderId="1" xfId="0" applyFont="1" applyFill="1" applyBorder="1"/>
    <xf numFmtId="0" fontId="10" fillId="0" borderId="0" xfId="1" applyFont="1"/>
    <xf numFmtId="0" fontId="5" fillId="11" borderId="1" xfId="0" applyFont="1" applyFill="1" applyBorder="1" applyProtection="1"/>
    <xf numFmtId="0" fontId="5" fillId="9" borderId="1" xfId="0" applyFont="1" applyFill="1" applyBorder="1" applyProtection="1"/>
    <xf numFmtId="0" fontId="5" fillId="7" borderId="1" xfId="0" applyFont="1" applyFill="1" applyBorder="1" applyProtection="1"/>
    <xf numFmtId="0" fontId="4" fillId="3" borderId="1" xfId="0" applyFont="1" applyFill="1" applyBorder="1" applyProtection="1">
      <protection locked="0"/>
    </xf>
    <xf numFmtId="0" fontId="4" fillId="3" borderId="2" xfId="0" applyFont="1" applyFill="1" applyBorder="1" applyProtection="1"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9" fillId="8" borderId="3" xfId="1" applyFont="1" applyFill="1" applyBorder="1" applyAlignment="1" applyProtection="1">
      <alignment horizontal="center"/>
    </xf>
    <xf numFmtId="0" fontId="9" fillId="8" borderId="3" xfId="1" applyFont="1" applyFill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20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9"/>
  <sheetViews>
    <sheetView tabSelected="1" workbookViewId="0"/>
  </sheetViews>
  <sheetFormatPr defaultColWidth="0" defaultRowHeight="15" zeroHeight="1"/>
  <cols>
    <col min="1" max="1" width="19.140625" customWidth="1"/>
    <col min="2" max="16384" width="9.140625" hidden="1"/>
  </cols>
  <sheetData>
    <row r="1" spans="1:1" ht="36">
      <c r="A1" s="19" t="s">
        <v>13</v>
      </c>
    </row>
    <row r="2" spans="1:1" ht="36">
      <c r="A2" s="19" t="s">
        <v>33</v>
      </c>
    </row>
    <row r="3" spans="1:1" ht="36">
      <c r="A3" s="19" t="s">
        <v>3</v>
      </c>
    </row>
    <row r="4" spans="1:1" ht="36">
      <c r="A4" s="19" t="s">
        <v>34</v>
      </c>
    </row>
    <row r="5" spans="1:1" ht="36">
      <c r="A5" s="19" t="s">
        <v>23</v>
      </c>
    </row>
    <row r="6" spans="1:1" ht="36">
      <c r="A6" s="19" t="s">
        <v>8</v>
      </c>
    </row>
    <row r="7" spans="1:1" ht="36">
      <c r="A7" s="19" t="s">
        <v>26</v>
      </c>
    </row>
    <row r="8" spans="1:1" ht="36">
      <c r="A8" s="19" t="s">
        <v>0</v>
      </c>
    </row>
    <row r="9" spans="1:1" ht="36">
      <c r="A9" s="19" t="s">
        <v>35</v>
      </c>
    </row>
  </sheetData>
  <sheetProtection sheet="1" objects="1" scenarios="1"/>
  <hyperlinks>
    <hyperlink ref="A1" location="Лещ!A1" display="Лещ"/>
    <hyperlink ref="A2" location="Рипус!A1" display="Рипус"/>
    <hyperlink ref="A3" location="Сиг!A1" display="Сиг"/>
    <hyperlink ref="A4" location="Щука!A1" display="Щука"/>
    <hyperlink ref="A5" location="Судак!A1" display="Судак"/>
    <hyperlink ref="A6" location="Угорь!A1" display="Угорь"/>
    <hyperlink ref="A7" location="Лосось!A1" display="Лосось"/>
    <hyperlink ref="A8" location="Палия!A1" display="Палия"/>
    <hyperlink ref="A9" location="Осётр!A1" display="Осётр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C9"/>
  <sheetViews>
    <sheetView workbookViewId="0">
      <selection activeCell="A5" sqref="A5"/>
    </sheetView>
  </sheetViews>
  <sheetFormatPr defaultColWidth="0" defaultRowHeight="15" zeroHeight="1"/>
  <cols>
    <col min="1" max="1" width="32.42578125" customWidth="1"/>
    <col min="2" max="16384" width="9.140625" hidden="1"/>
  </cols>
  <sheetData>
    <row r="1" spans="1:3" ht="36">
      <c r="A1" s="28" t="s">
        <v>36</v>
      </c>
      <c r="B1" s="28"/>
      <c r="C1" s="28"/>
    </row>
    <row r="2" spans="1:3" ht="23.25">
      <c r="A2" s="15" t="s">
        <v>31</v>
      </c>
    </row>
    <row r="3" spans="1:3" ht="23.25">
      <c r="A3" s="15" t="s">
        <v>32</v>
      </c>
    </row>
    <row r="4" spans="1:3" ht="23.25">
      <c r="A4" s="15" t="s">
        <v>10</v>
      </c>
    </row>
    <row r="5" spans="1:3" ht="23.25">
      <c r="A5" s="23"/>
    </row>
    <row r="6" spans="1:3" ht="23.25">
      <c r="A6" s="23"/>
    </row>
    <row r="7" spans="1:3" ht="23.25">
      <c r="A7" s="23"/>
    </row>
    <row r="8" spans="1:3" ht="23.25">
      <c r="A8" s="23"/>
    </row>
    <row r="9" spans="1:3" ht="23.25" hidden="1">
      <c r="A9" s="5"/>
    </row>
  </sheetData>
  <sheetProtection sheet="1" objects="1" scenarios="1"/>
  <mergeCells count="1">
    <mergeCell ref="A1:C1"/>
  </mergeCells>
  <conditionalFormatting sqref="A5:A9">
    <cfRule type="cellIs" dxfId="0" priority="1" operator="greaterThan">
      <formula>199999</formula>
    </cfRule>
  </conditionalFormatting>
  <hyperlinks>
    <hyperlink ref="A1:C1" location="Оглавление!A1" display="Оглавление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3"/>
  <sheetViews>
    <sheetView workbookViewId="0">
      <selection activeCell="C7" sqref="C7"/>
    </sheetView>
  </sheetViews>
  <sheetFormatPr defaultColWidth="0" defaultRowHeight="15" zeroHeight="1"/>
  <cols>
    <col min="1" max="1" width="23.28515625" customWidth="1"/>
    <col min="2" max="2" width="26.28515625" customWidth="1"/>
    <col min="3" max="3" width="25.5703125" customWidth="1"/>
    <col min="4" max="16384" width="9.140625" hidden="1"/>
  </cols>
  <sheetData>
    <row r="1" spans="1:3" ht="36">
      <c r="A1" s="27" t="s">
        <v>36</v>
      </c>
      <c r="B1" s="27"/>
      <c r="C1" s="27"/>
    </row>
    <row r="2" spans="1:3" ht="23.25">
      <c r="A2" s="20" t="s">
        <v>13</v>
      </c>
      <c r="B2" s="21" t="s">
        <v>14</v>
      </c>
      <c r="C2" s="22" t="s">
        <v>17</v>
      </c>
    </row>
    <row r="3" spans="1:3" ht="23.25">
      <c r="A3" s="20" t="s">
        <v>16</v>
      </c>
      <c r="B3" s="21" t="s">
        <v>15</v>
      </c>
      <c r="C3" s="22" t="s">
        <v>18</v>
      </c>
    </row>
    <row r="4" spans="1:3" ht="23.25">
      <c r="A4" s="20" t="s">
        <v>10</v>
      </c>
      <c r="B4" s="21" t="s">
        <v>10</v>
      </c>
      <c r="C4" s="22" t="s">
        <v>10</v>
      </c>
    </row>
    <row r="5" spans="1:3" ht="23.25">
      <c r="A5" s="23"/>
      <c r="B5" s="24"/>
      <c r="C5" s="23"/>
    </row>
    <row r="6" spans="1:3" ht="23.25">
      <c r="A6" s="23"/>
      <c r="B6" s="24"/>
      <c r="C6" s="23"/>
    </row>
    <row r="7" spans="1:3" ht="23.25">
      <c r="A7" s="23"/>
      <c r="B7" s="24"/>
      <c r="C7" s="23"/>
    </row>
    <row r="8" spans="1:3" ht="23.25">
      <c r="A8" s="23"/>
      <c r="B8" s="17"/>
      <c r="C8" s="23"/>
    </row>
    <row r="9" spans="1:3" ht="23.25">
      <c r="A9" s="23"/>
      <c r="B9" s="17"/>
      <c r="C9" s="23"/>
    </row>
    <row r="10" spans="1:3" ht="23.25">
      <c r="A10" s="23"/>
      <c r="B10" s="17"/>
      <c r="C10" s="23"/>
    </row>
    <row r="11" spans="1:3" ht="23.25">
      <c r="A11" s="23"/>
      <c r="B11" s="17"/>
      <c r="C11" s="17"/>
    </row>
    <row r="12" spans="1:3" ht="23.25">
      <c r="A12" s="23"/>
      <c r="B12" s="17"/>
      <c r="C12" s="17"/>
    </row>
    <row r="13" spans="1:3" ht="23.25">
      <c r="A13" s="23"/>
      <c r="B13" s="17"/>
      <c r="C13" s="17"/>
    </row>
  </sheetData>
  <sheetProtection sheet="1" objects="1" scenarios="1"/>
  <mergeCells count="1">
    <mergeCell ref="A1:C1"/>
  </mergeCells>
  <conditionalFormatting sqref="A5:A13">
    <cfRule type="cellIs" dxfId="19" priority="3" operator="greaterThan">
      <formula>4999</formula>
    </cfRule>
  </conditionalFormatting>
  <conditionalFormatting sqref="B5:B7">
    <cfRule type="cellIs" dxfId="18" priority="2" operator="greaterThan">
      <formula>299</formula>
    </cfRule>
  </conditionalFormatting>
  <conditionalFormatting sqref="C5:C10">
    <cfRule type="cellIs" dxfId="17" priority="1" operator="greaterThan">
      <formula>249</formula>
    </cfRule>
  </conditionalFormatting>
  <hyperlinks>
    <hyperlink ref="A1:C1" location="Оглавление!A1" display="Оглавление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1002"/>
  <sheetViews>
    <sheetView workbookViewId="0">
      <pane ySplit="3" topLeftCell="A4" activePane="bottomLeft" state="frozen"/>
      <selection pane="bottomLeft" activeCell="B3" sqref="B3"/>
    </sheetView>
  </sheetViews>
  <sheetFormatPr defaultColWidth="0" defaultRowHeight="23.25" zeroHeight="1"/>
  <cols>
    <col min="1" max="1" width="21.42578125" style="23" customWidth="1"/>
    <col min="2" max="2" width="23.85546875" style="23" customWidth="1"/>
    <col min="3" max="16384" width="9.140625" style="2" hidden="1"/>
  </cols>
  <sheetData>
    <row r="1" spans="1:3" customFormat="1" ht="36">
      <c r="A1" s="28" t="s">
        <v>36</v>
      </c>
      <c r="B1" s="28"/>
      <c r="C1" s="28"/>
    </row>
    <row r="2" spans="1:3" customFormat="1" ht="26.25">
      <c r="A2" s="13" t="s">
        <v>11</v>
      </c>
      <c r="B2" s="14" t="s">
        <v>12</v>
      </c>
    </row>
    <row r="3" spans="1:3" customFormat="1" ht="26.25">
      <c r="A3" s="1">
        <f>SUM(A5:A1002)</f>
        <v>0</v>
      </c>
      <c r="B3" s="1">
        <f>SUM(B5:B1002)</f>
        <v>0</v>
      </c>
    </row>
    <row r="4" spans="1:3" ht="26.25">
      <c r="A4" s="11" t="s">
        <v>10</v>
      </c>
      <c r="B4" s="12" t="s">
        <v>10</v>
      </c>
      <c r="C4"/>
    </row>
    <row r="5" spans="1:3"/>
    <row r="6" spans="1:3"/>
    <row r="7" spans="1:3"/>
    <row r="8" spans="1:3"/>
    <row r="9" spans="1:3"/>
    <row r="10" spans="1:3"/>
    <row r="11" spans="1:3"/>
    <row r="12" spans="1:3"/>
    <row r="13" spans="1:3"/>
    <row r="14" spans="1:3"/>
    <row r="15" spans="1:3"/>
    <row r="16" spans="1:3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 hidden="1"/>
  </sheetData>
  <sheetProtection sheet="1" objects="1" scenarios="1"/>
  <mergeCells count="1">
    <mergeCell ref="A1:C1"/>
  </mergeCells>
  <conditionalFormatting sqref="A5:B1048576">
    <cfRule type="cellIs" dxfId="16" priority="5" operator="greaterThan">
      <formula>0</formula>
    </cfRule>
  </conditionalFormatting>
  <conditionalFormatting sqref="A3">
    <cfRule type="cellIs" dxfId="15" priority="2" operator="greaterThan">
      <formula>14999</formula>
    </cfRule>
  </conditionalFormatting>
  <conditionalFormatting sqref="B3">
    <cfRule type="cellIs" dxfId="14" priority="1" operator="greaterThan">
      <formula>4999</formula>
    </cfRule>
  </conditionalFormatting>
  <hyperlinks>
    <hyperlink ref="A1:C1" location="Оглавление!A1" display="Оглавление"/>
  </hyperlink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C12"/>
  <sheetViews>
    <sheetView workbookViewId="0">
      <selection activeCell="C11" sqref="C11"/>
    </sheetView>
  </sheetViews>
  <sheetFormatPr defaultColWidth="0" defaultRowHeight="15" zeroHeight="1"/>
  <cols>
    <col min="1" max="1" width="21.5703125" style="2" customWidth="1"/>
    <col min="2" max="2" width="23.5703125" customWidth="1"/>
    <col min="3" max="3" width="25.42578125" customWidth="1"/>
    <col min="4" max="16384" width="9.140625" hidden="1"/>
  </cols>
  <sheetData>
    <row r="1" spans="1:3" ht="36">
      <c r="A1" s="28" t="s">
        <v>36</v>
      </c>
      <c r="B1" s="28"/>
      <c r="C1" s="28"/>
    </row>
    <row r="2" spans="1:3" ht="21">
      <c r="A2" s="3" t="s">
        <v>2</v>
      </c>
      <c r="B2" s="9" t="s">
        <v>3</v>
      </c>
      <c r="C2" s="10" t="s">
        <v>4</v>
      </c>
    </row>
    <row r="3" spans="1:3" ht="21">
      <c r="A3" s="3" t="s">
        <v>7</v>
      </c>
      <c r="B3" s="9" t="s">
        <v>5</v>
      </c>
      <c r="C3" s="10" t="s">
        <v>6</v>
      </c>
    </row>
    <row r="4" spans="1:3" ht="21">
      <c r="A4" s="3" t="s">
        <v>10</v>
      </c>
      <c r="B4" s="9" t="s">
        <v>10</v>
      </c>
      <c r="C4" s="10" t="s">
        <v>10</v>
      </c>
    </row>
    <row r="5" spans="1:3" ht="18.75">
      <c r="A5" s="25"/>
      <c r="B5" s="25"/>
      <c r="C5" s="25"/>
    </row>
    <row r="6" spans="1:3" ht="18.75">
      <c r="A6" s="25"/>
      <c r="B6" s="25"/>
      <c r="C6" s="25"/>
    </row>
    <row r="7" spans="1:3" ht="18.75">
      <c r="A7" s="25"/>
      <c r="B7" s="25"/>
      <c r="C7" s="25"/>
    </row>
    <row r="8" spans="1:3" ht="18.75">
      <c r="A8" s="25"/>
      <c r="B8" s="25"/>
      <c r="C8" s="25"/>
    </row>
    <row r="9" spans="1:3" ht="18.75">
      <c r="A9" s="25"/>
      <c r="B9" s="25"/>
      <c r="C9" s="25"/>
    </row>
    <row r="10" spans="1:3" ht="18.75">
      <c r="A10" s="25"/>
      <c r="B10" s="25"/>
      <c r="C10" s="25"/>
    </row>
    <row r="11" spans="1:3" ht="18.75">
      <c r="A11" s="25"/>
      <c r="B11" s="25"/>
      <c r="C11" s="25"/>
    </row>
    <row r="12" spans="1:3" ht="18.75">
      <c r="A12" s="25"/>
      <c r="B12" s="25"/>
      <c r="C12" s="25"/>
    </row>
  </sheetData>
  <sheetProtection sheet="1" objects="1" scenarios="1"/>
  <mergeCells count="1">
    <mergeCell ref="A1:C1"/>
  </mergeCells>
  <conditionalFormatting sqref="A5:A12">
    <cfRule type="cellIs" dxfId="13" priority="3" operator="greaterThan">
      <formula>249</formula>
    </cfRule>
    <cfRule type="cellIs" dxfId="12" priority="4" operator="greaterThan">
      <formula>250</formula>
    </cfRule>
  </conditionalFormatting>
  <conditionalFormatting sqref="B5:B12">
    <cfRule type="cellIs" dxfId="11" priority="2" operator="greaterThan">
      <formula>2999</formula>
    </cfRule>
  </conditionalFormatting>
  <conditionalFormatting sqref="C5:C12">
    <cfRule type="cellIs" dxfId="10" priority="1" operator="greaterThan">
      <formula>249</formula>
    </cfRule>
  </conditionalFormatting>
  <hyperlinks>
    <hyperlink ref="A1:C1" location="Оглавление!A1" display="Оглавление"/>
  </hyperlinks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C9"/>
  <sheetViews>
    <sheetView workbookViewId="0">
      <selection activeCell="B5" sqref="B5"/>
    </sheetView>
  </sheetViews>
  <sheetFormatPr defaultColWidth="0" defaultRowHeight="15" zeroHeight="1"/>
  <cols>
    <col min="1" max="1" width="27.28515625" customWidth="1"/>
    <col min="2" max="2" width="25.42578125" customWidth="1"/>
    <col min="3" max="16384" width="9.140625" hidden="1"/>
  </cols>
  <sheetData>
    <row r="1" spans="1:3" ht="36">
      <c r="A1" s="28" t="s">
        <v>36</v>
      </c>
      <c r="B1" s="28"/>
      <c r="C1" s="28"/>
    </row>
    <row r="2" spans="1:3" ht="23.25">
      <c r="A2" s="16" t="s">
        <v>19</v>
      </c>
      <c r="B2" s="15" t="s">
        <v>20</v>
      </c>
    </row>
    <row r="3" spans="1:3" ht="23.25">
      <c r="A3" s="16" t="s">
        <v>21</v>
      </c>
      <c r="B3" s="15" t="s">
        <v>22</v>
      </c>
    </row>
    <row r="4" spans="1:3" ht="23.25">
      <c r="A4" s="16" t="s">
        <v>10</v>
      </c>
      <c r="B4" s="15" t="s">
        <v>10</v>
      </c>
    </row>
    <row r="5" spans="1:3" ht="23.25">
      <c r="A5" s="23"/>
      <c r="B5" s="23"/>
    </row>
    <row r="6" spans="1:3" ht="23.25">
      <c r="A6" s="23"/>
      <c r="B6" s="4"/>
    </row>
    <row r="7" spans="1:3" ht="23.25">
      <c r="A7" s="23"/>
      <c r="B7" s="4"/>
    </row>
    <row r="8" spans="1:3" ht="23.25">
      <c r="A8" s="23"/>
      <c r="B8" s="4"/>
    </row>
    <row r="9" spans="1:3" ht="23.25" hidden="1">
      <c r="A9" s="5"/>
      <c r="B9" s="4"/>
    </row>
  </sheetData>
  <sheetProtection sheet="1" objects="1" scenarios="1"/>
  <mergeCells count="1">
    <mergeCell ref="A1:C1"/>
  </mergeCells>
  <conditionalFormatting sqref="B5">
    <cfRule type="cellIs" dxfId="9" priority="2" operator="greaterThan">
      <formula>0</formula>
    </cfRule>
  </conditionalFormatting>
  <conditionalFormatting sqref="A5:A9">
    <cfRule type="cellIs" dxfId="8" priority="1" operator="greaterThan">
      <formula>14999</formula>
    </cfRule>
  </conditionalFormatting>
  <hyperlinks>
    <hyperlink ref="A1:C1" location="Оглавление!A1" display="Оглавление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C9"/>
  <sheetViews>
    <sheetView workbookViewId="0">
      <selection activeCell="B5" sqref="B5"/>
    </sheetView>
  </sheetViews>
  <sheetFormatPr defaultColWidth="0" defaultRowHeight="15" zeroHeight="1"/>
  <cols>
    <col min="1" max="1" width="23.5703125" customWidth="1"/>
    <col min="2" max="2" width="27.7109375" customWidth="1"/>
    <col min="3" max="16384" width="9.140625" hidden="1"/>
  </cols>
  <sheetData>
    <row r="1" spans="1:3" ht="36">
      <c r="A1" s="28" t="s">
        <v>36</v>
      </c>
      <c r="B1" s="28"/>
      <c r="C1" s="28"/>
    </row>
    <row r="2" spans="1:3" ht="23.25">
      <c r="A2" s="15" t="s">
        <v>23</v>
      </c>
      <c r="B2" s="16" t="s">
        <v>25</v>
      </c>
    </row>
    <row r="3" spans="1:3" ht="23.25">
      <c r="A3" s="15" t="s">
        <v>24</v>
      </c>
      <c r="B3" s="16" t="s">
        <v>22</v>
      </c>
    </row>
    <row r="4" spans="1:3" ht="23.25">
      <c r="A4" s="15" t="s">
        <v>10</v>
      </c>
      <c r="B4" s="16" t="s">
        <v>10</v>
      </c>
    </row>
    <row r="5" spans="1:3" ht="23.25">
      <c r="A5" s="23"/>
      <c r="B5" s="23"/>
    </row>
    <row r="6" spans="1:3" ht="23.25">
      <c r="A6" s="23"/>
      <c r="B6" s="4"/>
    </row>
    <row r="7" spans="1:3" ht="23.25">
      <c r="A7" s="23"/>
      <c r="B7" s="4"/>
    </row>
    <row r="8" spans="1:3" ht="23.25">
      <c r="A8" s="23"/>
      <c r="B8" s="4"/>
    </row>
    <row r="9" spans="1:3" ht="23.25" hidden="1">
      <c r="A9" s="5"/>
      <c r="B9" s="4"/>
    </row>
  </sheetData>
  <sheetProtection sheet="1" objects="1" scenarios="1"/>
  <mergeCells count="1">
    <mergeCell ref="A1:C1"/>
  </mergeCells>
  <conditionalFormatting sqref="A5:A9">
    <cfRule type="cellIs" dxfId="7" priority="2" operator="greaterThan">
      <formula>8999</formula>
    </cfRule>
  </conditionalFormatting>
  <conditionalFormatting sqref="B5">
    <cfRule type="cellIs" dxfId="6" priority="1" operator="greaterThan">
      <formula>0</formula>
    </cfRule>
  </conditionalFormatting>
  <hyperlinks>
    <hyperlink ref="A1:C1" location="Оглавление!A1" display="Оглавление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C9"/>
  <sheetViews>
    <sheetView workbookViewId="0">
      <selection sqref="A1:C1"/>
    </sheetView>
  </sheetViews>
  <sheetFormatPr defaultColWidth="0" defaultRowHeight="15" zeroHeight="1"/>
  <cols>
    <col min="1" max="1" width="30.85546875" style="8" customWidth="1"/>
    <col min="2" max="16384" width="9.140625" hidden="1"/>
  </cols>
  <sheetData>
    <row r="1" spans="1:3" ht="36">
      <c r="A1" s="28" t="s">
        <v>36</v>
      </c>
      <c r="B1" s="28"/>
      <c r="C1" s="28"/>
    </row>
    <row r="2" spans="1:3" ht="33.75">
      <c r="A2" s="6" t="s">
        <v>8</v>
      </c>
    </row>
    <row r="3" spans="1:3" ht="33.75">
      <c r="A3" s="6" t="s">
        <v>9</v>
      </c>
    </row>
    <row r="4" spans="1:3" ht="33.75">
      <c r="A4" s="26"/>
    </row>
    <row r="5" spans="1:3" ht="33.75">
      <c r="A5" s="26"/>
    </row>
    <row r="6" spans="1:3" ht="33.75">
      <c r="A6" s="26"/>
    </row>
    <row r="7" spans="1:3" ht="33.75">
      <c r="A7" s="26"/>
    </row>
    <row r="8" spans="1:3" ht="33.75">
      <c r="A8" s="26"/>
    </row>
    <row r="9" spans="1:3" ht="33.75" hidden="1">
      <c r="A9" s="7"/>
    </row>
  </sheetData>
  <sheetProtection sheet="1" objects="1" scenarios="1"/>
  <mergeCells count="1">
    <mergeCell ref="A1:C1"/>
  </mergeCells>
  <conditionalFormatting sqref="A4:A9">
    <cfRule type="cellIs" dxfId="5" priority="1" operator="between">
      <formula>5000</formula>
      <formula>7000</formula>
    </cfRule>
  </conditionalFormatting>
  <hyperlinks>
    <hyperlink ref="A1:C1" location="Оглавление!A1" display="Оглавление"/>
  </hyperlinks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XFC9"/>
  <sheetViews>
    <sheetView workbookViewId="0">
      <selection activeCell="A5" sqref="A5:A8"/>
    </sheetView>
  </sheetViews>
  <sheetFormatPr defaultColWidth="0" defaultRowHeight="15" zeroHeight="1"/>
  <cols>
    <col min="1" max="1" width="32.7109375" customWidth="1"/>
    <col min="2" max="16383" width="9.140625" hidden="1"/>
    <col min="16384" max="16384" width="7" hidden="1"/>
  </cols>
  <sheetData>
    <row r="1" spans="1:3" ht="36">
      <c r="A1" s="28" t="s">
        <v>36</v>
      </c>
      <c r="B1" s="28"/>
      <c r="C1" s="28"/>
    </row>
    <row r="2" spans="1:3" ht="23.25">
      <c r="A2" s="16" t="s">
        <v>26</v>
      </c>
    </row>
    <row r="3" spans="1:3" ht="23.25">
      <c r="A3" s="16" t="s">
        <v>21</v>
      </c>
    </row>
    <row r="4" spans="1:3" ht="23.25">
      <c r="A4" s="16" t="s">
        <v>10</v>
      </c>
    </row>
    <row r="5" spans="1:3" ht="23.25">
      <c r="A5" s="23">
        <v>15000</v>
      </c>
    </row>
    <row r="6" spans="1:3" ht="23.25">
      <c r="A6" s="23"/>
    </row>
    <row r="7" spans="1:3" ht="23.25">
      <c r="A7" s="23"/>
    </row>
    <row r="8" spans="1:3" ht="23.25">
      <c r="A8" s="23"/>
    </row>
    <row r="9" spans="1:3" ht="23.25" hidden="1">
      <c r="A9" s="5"/>
    </row>
  </sheetData>
  <sheetProtection sheet="1" objects="1" scenarios="1"/>
  <mergeCells count="1">
    <mergeCell ref="A1:C1"/>
  </mergeCells>
  <conditionalFormatting sqref="A5:A9">
    <cfRule type="cellIs" dxfId="4" priority="1" operator="greaterThan">
      <formula>14999</formula>
    </cfRule>
  </conditionalFormatting>
  <hyperlinks>
    <hyperlink ref="A1:C1" location="Оглавление!A1" display="Оглавление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C9"/>
  <sheetViews>
    <sheetView workbookViewId="0">
      <selection activeCell="B7" sqref="B7"/>
    </sheetView>
  </sheetViews>
  <sheetFormatPr defaultColWidth="0" defaultRowHeight="15" zeroHeight="1"/>
  <cols>
    <col min="1" max="1" width="21.42578125" customWidth="1"/>
    <col min="2" max="2" width="28.42578125" customWidth="1"/>
    <col min="3" max="3" width="27.7109375" customWidth="1"/>
    <col min="4" max="16384" width="9.140625" hidden="1"/>
  </cols>
  <sheetData>
    <row r="1" spans="1:3" ht="36">
      <c r="A1" s="28" t="s">
        <v>36</v>
      </c>
      <c r="B1" s="28"/>
      <c r="C1" s="28"/>
    </row>
    <row r="2" spans="1:3" ht="23.25">
      <c r="A2" s="18" t="s">
        <v>0</v>
      </c>
      <c r="B2" s="16" t="s">
        <v>28</v>
      </c>
      <c r="C2" s="15" t="s">
        <v>29</v>
      </c>
    </row>
    <row r="3" spans="1:3" ht="23.25">
      <c r="A3" s="18" t="s">
        <v>27</v>
      </c>
      <c r="B3" s="16" t="s">
        <v>1</v>
      </c>
      <c r="C3" s="15" t="s">
        <v>30</v>
      </c>
    </row>
    <row r="4" spans="1:3" ht="23.25">
      <c r="A4" s="18" t="s">
        <v>10</v>
      </c>
      <c r="B4" s="16" t="s">
        <v>10</v>
      </c>
      <c r="C4" s="15" t="s">
        <v>10</v>
      </c>
    </row>
    <row r="5" spans="1:3" ht="23.25">
      <c r="A5" s="23"/>
      <c r="B5" s="23"/>
      <c r="C5" s="23"/>
    </row>
    <row r="6" spans="1:3" ht="23.25">
      <c r="A6" s="23"/>
      <c r="B6" s="23"/>
      <c r="C6" s="23"/>
    </row>
    <row r="7" spans="1:3" ht="23.25">
      <c r="A7" s="23"/>
      <c r="B7" s="23"/>
      <c r="C7" s="4"/>
    </row>
    <row r="8" spans="1:3" ht="23.25">
      <c r="A8" s="23"/>
      <c r="B8" s="4"/>
      <c r="C8" s="4"/>
    </row>
    <row r="9" spans="1:3" ht="23.25" hidden="1">
      <c r="A9" s="5"/>
      <c r="B9" s="4"/>
      <c r="C9" s="4"/>
    </row>
  </sheetData>
  <sheetProtection sheet="1" objects="1" scenarios="1"/>
  <mergeCells count="1">
    <mergeCell ref="A1:C1"/>
  </mergeCells>
  <conditionalFormatting sqref="A5:A9">
    <cfRule type="cellIs" dxfId="3" priority="3" operator="greaterThan">
      <formula>1999</formula>
    </cfRule>
  </conditionalFormatting>
  <conditionalFormatting sqref="B5:B8">
    <cfRule type="cellIs" dxfId="2" priority="2" operator="greaterThan">
      <formula>2499</formula>
    </cfRule>
  </conditionalFormatting>
  <conditionalFormatting sqref="C5:C7">
    <cfRule type="cellIs" dxfId="1" priority="1" operator="greaterThan">
      <formula>1499</formula>
    </cfRule>
  </conditionalFormatting>
  <hyperlinks>
    <hyperlink ref="A1:C1" location="Оглавление!A1" display="Оглавление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Оглавление</vt:lpstr>
      <vt:lpstr>Лещ</vt:lpstr>
      <vt:lpstr>Рипус</vt:lpstr>
      <vt:lpstr>Сиг</vt:lpstr>
      <vt:lpstr>Щука</vt:lpstr>
      <vt:lpstr>Судак</vt:lpstr>
      <vt:lpstr>Угорь</vt:lpstr>
      <vt:lpstr>Лосось</vt:lpstr>
      <vt:lpstr>Палия</vt:lpstr>
      <vt:lpstr>Осётр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2021-01-22T17:34:06Z</dcterms:modified>
</cp:coreProperties>
</file>